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8" i="7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<sst xmlns="http://schemas.openxmlformats.org/spreadsheetml/2006/main" count="1482" uniqueCount="693">
  <si>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</si>
  <si>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</si>
  <si>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</si>
  <si>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</si>
  <si>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</si>
  <si>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</si>
  <si>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</si>
  <si>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</si>
  <si>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</si>
  <si>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</si>
  <si>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</si>
  <si>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</si>
  <si>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</si>
  <si>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</si>
  <si>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</si>
  <si>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</si>
  <si>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</si>
  <si>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</si>
  <si>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</si>
  <si>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</si>
  <si>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</si>
  <si>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</si>
  <si>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</si>
  <si>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</si>
  <si>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</si>
  <si>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</si>
  <si>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</si>
  <si>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</si>
  <si>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</si>
  <si>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</si>
  <si>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</si>
  <si>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</si>
  <si>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</si>
  <si>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</si>
  <si>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</si>
  <si>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</si>
  <si>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</si>
  <si>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</si>
  <si>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</si>
  <si>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</si>
  <si>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</si>
  <si>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</si>
  <si>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</si>
  <si>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</si>
  <si>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</si>
  <si>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</si>
  <si>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</si>
  <si>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</si>
  <si>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</si>
  <si>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</si>
  <si>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</si>
  <si>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</si>
  <si>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</si>
  <si>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</si>
  <si>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</si>
  <si>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</si>
  <si>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</si>
  <si>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</si>
  <si>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</si>
  <si>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</si>
  <si>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</si>
  <si>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</si>
  <si>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</si>
  <si>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</si>
  <si>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</si>
  <si>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</si>
  <si>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</si>
  <si>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</si>
  <si>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</si>
  <si>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</si>
  <si>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</si>
  <si>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</si>
  <si>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</si>
  <si>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</si>
  <si>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</si>
  <si>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</si>
  <si>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</si>
  <si>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</si>
  <si>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</si>
  <si>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</si>
  <si>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</si>
  <si>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</si>
  <si>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</si>
  <si>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</si>
  <si>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</si>
  <si>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</si>
  <si>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</si>
  <si>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</si>
  <si>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</si>
  <si>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</si>
  <si>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</si>
  <si>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</si>
  <si>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</si>
  <si>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</si>
  <si>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</si>
  <si>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</si>
  <si>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</si>
  <si>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</si>
  <si>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</si>
  <si>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</si>
  <si>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</si>
  <si>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</si>
  <si>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</si>
  <si>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</si>
  <si>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</si>
  <si>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</si>
  <si>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</si>
  <si>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</si>
  <si>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</si>
  <si>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</si>
  <si>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</si>
  <si>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</si>
  <si>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</si>
  <si>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</si>
  <si>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</si>
  <si>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</si>
  <si>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</si>
  <si>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</si>
  <si>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</si>
  <si>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</si>
  <si>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</si>
  <si>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</si>
  <si>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</si>
  <si>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</si>
  <si>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</si>
  <si>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</si>
  <si>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</si>
  <si>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</si>
  <si>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</si>
  <si>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</si>
  <si>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</si>
  <si>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</si>
  <si>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</si>
  <si>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</si>
  <si>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</si>
  <si>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</si>
  <si>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</si>
  <si>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</si>
  <si>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</si>
  <si>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</si>
  <si>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</si>
  <si>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</si>
  <si>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</si>
  <si>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</si>
  <si>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</si>
  <si>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</si>
  <si>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</si>
  <si>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</si>
  <si>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</si>
  <si>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</si>
  <si>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</si>
  <si>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</si>
  <si>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</si>
  <si>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</si>
  <si>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</si>
  <si>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</si>
  <si>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</si>
  <si>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</si>
  <si>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</si>
  <si>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</si>
  <si>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</si>
  <si>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</si>
  <si>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</si>
  <si>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</si>
  <si>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</si>
  <si>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</si>
  <si>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</si>
  <si>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</si>
  <si>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</si>
  <si>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</si>
  <si>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</si>
  <si>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</si>
  <si>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</si>
  <si>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</si>
  <si>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</si>
  <si>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</si>
  <si>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</si>
  <si>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</si>
  <si>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</si>
  <si>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</si>
  <si>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</si>
  <si>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</si>
  <si>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</si>
  <si>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</si>
  <si>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</si>
  <si>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</si>
  <si>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</si>
  <si>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</si>
  <si>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</si>
  <si>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</si>
  <si>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</si>
  <si>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</si>
  <si>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</si>
  <si>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</si>
  <si>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</si>
  <si>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</si>
  <si>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</si>
  <si>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</si>
  <si>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</si>
  <si>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</si>
  <si>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</si>
  <si>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</si>
  <si>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</si>
  <si>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</si>
  <si>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</si>
  <si>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</si>
  <si>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</si>
  <si>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</si>
  <si>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</si>
  <si>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</si>
  <si>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</si>
  <si>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</si>
  <si>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</si>
  <si>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</si>
  <si>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</si>
  <si>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</si>
  <si>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</si>
  <si>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</si>
  <si>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</si>
  <si>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</si>
  <si>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</si>
  <si>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</si>
  <si>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</si>
  <si>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</si>
  <si>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</si>
  <si>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</si>
  <si>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</si>
  <si>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</si>
  <si>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</si>
  <si>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</si>
  <si>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</si>
  <si>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</si>
  <si>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</si>
  <si>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</si>
  <si>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</si>
  <si>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</si>
  <si>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</si>
  <si>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</si>
  <si>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</si>
  <si>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</si>
  <si>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</si>
  <si>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</si>
  <si>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</si>
  <si>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</si>
  <si>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</si>
  <si>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</si>
  <si>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</si>
  <si>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</si>
  <si>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</si>
  <si>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</si>
  <si>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</si>
  <si>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</si>
  <si>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</si>
  <si>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</si>
  <si>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</si>
  <si>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</si>
  <si>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</si>
  <si>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</si>
  <si>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</si>
  <si>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</si>
  <si>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</si>
  <si>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</si>
  <si>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</si>
  <si>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</si>
  <si>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</si>
  <si>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</si>
  <si>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</si>
  <si>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</si>
  <si>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</si>
  <si>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</si>
  <si>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</si>
  <si>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</si>
  <si>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</si>
  <si>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</si>
  <si>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</si>
  <si>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</si>
  <si>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</si>
  <si>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</si>
  <si>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</si>
  <si>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</si>
  <si>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</si>
  <si>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</si>
  <si>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</si>
  <si>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</si>
  <si>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</si>
  <si>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</si>
  <si>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</si>
  <si>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</si>
  <si>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</si>
  <si>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</si>
  <si>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</si>
  <si>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</si>
  <si>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</si>
  <si>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</si>
  <si>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</si>
  <si>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</si>
  <si>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</si>
  <si>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</si>
  <si>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</si>
  <si>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</si>
  <si>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</si>
  <si>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</si>
  <si>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</si>
  <si>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</si>
  <si>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</si>
  <si>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</si>
  <si>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</si>
  <si>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</si>
  <si>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</si>
  <si>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</si>
  <si>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</si>
  <si>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</si>
  <si>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</si>
  <si>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</si>
  <si>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</si>
  <si>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</si>
  <si>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</si>
  <si>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</si>
  <si>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</si>
  <si>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</si>
  <si>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</si>
  <si>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</si>
  <si>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</si>
  <si>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</si>
  <si>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</si>
  <si>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</si>
  <si>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</si>
  <si>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</si>
  <si>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</si>
  <si>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</si>
  <si>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</si>
  <si>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</si>
  <si>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</si>
  <si>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</si>
  <si>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</si>
  <si>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</si>
  <si>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</si>
  <si>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</si>
  <si>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</si>
  <si>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</si>
  <si>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</si>
  <si>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</si>
  <si>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</si>
  <si>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</si>
  <si>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</si>
  <si>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</si>
  <si>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</si>
  <si>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</si>
  <si>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</si>
  <si>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</si>
  <si>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</si>
  <si>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</si>
  <si>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</si>
  <si>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</si>
  <si>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</si>
  <si>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</si>
  <si>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</si>
  <si>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</si>
  <si>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</si>
  <si>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</si>
  <si>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</si>
  <si>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</si>
  <si>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</si>
  <si>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</si>
  <si>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</si>
  <si>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</si>
  <si>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</si>
  <si>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</si>
  <si>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</si>
  <si>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</si>
  <si>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</si>
  <si>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</si>
  <si>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</si>
  <si>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</si>
  <si>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</si>
  <si>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</si>
  <si>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</si>
  <si>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</si>
  <si>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</si>
  <si>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</si>
  <si>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</si>
  <si>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</si>
  <si>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</si>
  <si>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</si>
  <si>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</si>
  <si>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</si>
  <si>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</si>
  <si>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</si>
  <si>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</si>
  <si>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</si>
  <si>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</si>
  <si>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</si>
  <si>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</si>
  <si>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</si>
  <si>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</si>
  <si>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</si>
  <si>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</si>
  <si>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</si>
  <si>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</si>
  <si>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</si>
  <si>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</si>
  <si>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</si>
  <si>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</si>
  <si>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</si>
  <si>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</si>
  <si>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</si>
  <si>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</si>
  <si>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</si>
  <si>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</si>
  <si>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</si>
  <si>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</si>
  <si>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</si>
  <si>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</si>
  <si>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</si>
  <si>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</si>
  <si>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</si>
  <si>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</si>
  <si>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</si>
  <si>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</si>
  <si>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</si>
  <si>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</si>
  <si>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</si>
  <si>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</si>
  <si>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</si>
  <si>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</si>
  <si>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</si>
  <si>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</si>
  <si>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</si>
  <si>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</si>
  <si>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</si>
  <si>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</si>
  <si>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</si>
  <si>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</si>
  <si>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</si>
  <si>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</si>
  <si>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</si>
  <si>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</si>
  <si>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</si>
  <si>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</si>
  <si>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</si>
  <si>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</si>
  <si>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</si>
  <si>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</si>
  <si>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</si>
  <si>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</si>
  <si>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</si>
  <si>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</si>
  <si>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</si>
  <si>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</si>
  <si>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</si>
  <si>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</si>
  <si>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</si>
  <si>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</si>
  <si>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</si>
  <si>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</si>
  <si>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</si>
  <si>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</si>
  <si>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</si>
  <si>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</si>
  <si>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</si>
  <si>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</si>
  <si>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</si>
  <si>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</si>
  <si>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</si>
  <si>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</si>
  <si>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</si>
  <si>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</si>
  <si>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</si>
  <si>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</si>
  <si>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</si>
  <si>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</si>
  <si>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</si>
  <si>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</si>
  <si>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</si>
  <si>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</si>
  <si>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</si>
  <si>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</si>
  <si>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</si>
  <si>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</si>
  <si>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</si>
  <si>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</si>
  <si>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</si>
  <si>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</si>
  <si>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</si>
  <si>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</si>
  <si>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</si>
  <si>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</si>
  <si>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</si>
  <si>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</si>
  <si>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</si>
  <si>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</si>
  <si>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</si>
  <si>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</si>
  <si>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</si>
  <si>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</si>
  <si>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</si>
  <si>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</si>
  <si>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</si>
  <si>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</si>
  <si>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</si>
  <si>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</si>
  <si>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</si>
  <si>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</si>
  <si>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</si>
  <si>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</si>
  <si>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</si>
  <si>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</si>
  <si>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</si>
  <si>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</si>
  <si>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</si>
  <si>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</si>
  <si>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</si>
  <si>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</si>
  <si>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</si>
  <si>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</si>
  <si>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</si>
  <si>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</si>
  <si>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</si>
  <si>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</si>
  <si>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</si>
  <si>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</si>
  <si>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</si>
  <si>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</si>
  <si>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</si>
  <si>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</si>
  <si>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</si>
  <si>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</si>
  <si>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</si>
  <si>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</si>
  <si>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</si>
  <si>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</si>
  <si>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</si>
  <si>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</si>
  <si>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</si>
  <si>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</si>
  <si>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</si>
  <si>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</si>
  <si>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</si>
  <si>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</si>
  <si>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</si>
  <si>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</si>
  <si>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</si>
  <si>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</si>
  <si>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</si>
  <si>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</si>
  <si>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</si>
  <si>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</si>
  <si>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</si>
  <si>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</si>
  <si>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</si>
  <si>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</si>
  <si>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</si>
  <si>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</si>
  <si>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</si>
  <si>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</si>
  <si>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</si>
  <si>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</si>
  <si>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</si>
  <si>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</si>
  <si>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</si>
  <si>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</si>
  <si>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</si>
  <si>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</si>
  <si>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</si>
  <si>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</si>
  <si>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</si>
  <si>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</si>
  <si>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</si>
  <si>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</si>
  <si>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</si>
  <si>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</si>
  <si>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</si>
  <si>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</si>
  <si>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</si>
  <si>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</si>
  <si>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</si>
  <si>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</si>
  <si>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</si>
  <si>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</si>
  <si>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</si>
  <si>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</si>
  <si>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</si>
  <si>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</si>
  <si>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</si>
  <si>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</si>
  <si>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</si>
  <si>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</si>
  <si>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</si>
  <si>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</si>
  <si>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</si>
  <si>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</si>
  <si>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</si>
  <si>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</si>
  <si>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</si>
  <si>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ДРУЖБА</t>
  </si>
  <si>
    <t>cf654376-6e53-4234-89e6-e34fa3e237ef</t>
  </si>
  <si>
    <t>05:44:000025:245</t>
  </si>
  <si>
    <t>Шихсаидова</t>
  </si>
  <si>
    <t>Даххаева</t>
  </si>
  <si>
    <t>Магомедов</t>
  </si>
  <si>
    <t>Шарифов</t>
  </si>
  <si>
    <t>Абакарова</t>
  </si>
  <si>
    <t>Бижамова</t>
  </si>
  <si>
    <t>Газанов</t>
  </si>
  <si>
    <t>Махмудова</t>
  </si>
  <si>
    <t>Макаева</t>
  </si>
  <si>
    <t>Гаджиев</t>
  </si>
  <si>
    <t>Казанапов</t>
  </si>
  <si>
    <t>Даитбеков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</si>
  <si>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</si>
  <si>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</si>
  <si>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</si>
  <si>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</si>
  <si>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</si>
  <si>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</si>
  <si>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</si>
  <si>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ДРУЖБА  3</t>
  </si>
  <si>
    <t>АДИЛЬГЕРЕЕВА сапият гаджиевна</t>
  </si>
  <si>
    <t>АБАКАРОВА сабияханум гасановна</t>
  </si>
  <si>
    <t>ИМАНШАПИЕВА умайсат гасанбековна</t>
  </si>
  <si>
    <t>КУРНОСОВА мария федотовна</t>
  </si>
  <si>
    <t>АБДУЛАЕВА  уружан насрулаевна</t>
  </si>
  <si>
    <t xml:space="preserve">МАГОМЕДОВ ахмедкади </t>
  </si>
  <si>
    <t>АБЖАВАТОВ ибрагим магомедович</t>
  </si>
  <si>
    <t>ГАДЖИЕВ магомед зиявутдинович</t>
  </si>
  <si>
    <t>ЗАЙНУТДИНОВА патимат А</t>
  </si>
  <si>
    <t>магомедова нисаханум анварбековна</t>
  </si>
  <si>
    <t>сидикбекова разият абакаровна</t>
  </si>
  <si>
    <t>иразиханова салимат</t>
  </si>
  <si>
    <t>Кагирова патима</t>
  </si>
  <si>
    <t xml:space="preserve">Кураев </t>
  </si>
  <si>
    <t>мужаидова мукминат</t>
  </si>
  <si>
    <t>Шавлухов захар</t>
  </si>
  <si>
    <t>Магомедова умаган м-на</t>
  </si>
  <si>
    <t>Ермаков владимир</t>
  </si>
  <si>
    <t>Далгатова зарипат</t>
  </si>
  <si>
    <t>Магомедова хадижат</t>
  </si>
  <si>
    <t>Зубаилова пирзанат зияутдиновна</t>
  </si>
  <si>
    <t>Магомедов османгаджи</t>
  </si>
  <si>
    <t>Нуров гусейн м-вич</t>
  </si>
  <si>
    <t>Бамматова умайханат абсалутдиновна</t>
  </si>
  <si>
    <t>Сулейманова патимат</t>
  </si>
  <si>
    <t>Омаров курбанисмаил</t>
  </si>
  <si>
    <t>Магомедова суайбат</t>
  </si>
  <si>
    <t>Атаева ажий тулпархановна</t>
  </si>
  <si>
    <t>Магомедов марьям</t>
  </si>
  <si>
    <t>Алиева айшат насрулаевна</t>
  </si>
  <si>
    <t>Илкова аида м-вна</t>
  </si>
  <si>
    <t>Меджидова патимат абсаматовна</t>
  </si>
  <si>
    <t>Джамалутдинов мамма зайнутдинович</t>
  </si>
  <si>
    <t>Джамалова салихат</t>
  </si>
  <si>
    <t xml:space="preserve">Габидова роза атаевна </t>
  </si>
  <si>
    <t>Казиханов расул</t>
  </si>
  <si>
    <t>Курамагомедова  узлипат м-вна</t>
  </si>
  <si>
    <t xml:space="preserve">Ильсова </t>
  </si>
  <si>
    <t xml:space="preserve"> амиргаджиев алигаджи </t>
  </si>
  <si>
    <t xml:space="preserve">курбанов курбангаджи </t>
  </si>
  <si>
    <t>Багаутдинов юсуп Б</t>
  </si>
  <si>
    <t>Салманова сиядат исламутдиновна</t>
  </si>
  <si>
    <t>Арацханова надижат</t>
  </si>
  <si>
    <t>Джантемирова бурлият</t>
  </si>
  <si>
    <t>Акаева умразият</t>
  </si>
  <si>
    <t>Алиева разият</t>
  </si>
  <si>
    <t>Гаджиев гусейн</t>
  </si>
  <si>
    <t>Магомедов сулейман</t>
  </si>
  <si>
    <t>Абдулаева  анжелика магомедовна</t>
  </si>
  <si>
    <t>Асхабова пасихат</t>
  </si>
  <si>
    <t>Ильясов зураб</t>
  </si>
  <si>
    <t>Кураева галимат</t>
  </si>
  <si>
    <t>Касимова джамиля</t>
  </si>
  <si>
    <t>Алиасхабова патимат</t>
  </si>
  <si>
    <t>Сахаватова написат</t>
  </si>
  <si>
    <t>0</t>
  </si>
  <si>
    <t>Нурутдинова 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</si>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</sst>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wrapText="1"/>
    </xf>
    <xf numFmtId="2" fontId="0" fillId="0" borderId="16" xfId="0" applyNumberFormat="1" applyFill="1" applyBorder="1"/>
    <xf numFmtId="0" fontId="3" fillId="0" borderId="0" xfId="0" applyFont="1" applyFill="1" applyBorder="1" applyAlignment="1">
      <alignment horizontal="center" wrapText="1"/>
    </xf>
    <xf numFmtId="0" fontId="40" fillId="0" borderId="17" xfId="0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616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595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245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596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38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34" t="s">
        <v>611</v>
      </c>
      <c r="D15" s="83" t="s">
        <v>491</v>
      </c>
    </row>
    <row r="16" spans="1:4" s="27" customFormat="1">
      <c r="A16" s="50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9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1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1" t="s">
        <v>612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1" t="s">
        <v>613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1" t="s">
        <v>614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3453</v>
      </c>
      <c r="D32" s="34" t="s">
        <v>34</v>
      </c>
    </row>
    <row r="33" spans="1:4" s="27" customFormat="1">
      <c r="A33" s="51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22">
        <v>290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2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806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806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219</v>
      </c>
      <c r="B44" s="38" t="s">
        <v>47</v>
      </c>
      <c r="C44" s="123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 t="s">
        <v>672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672</v>
      </c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10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58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58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9" zoomScale="85" zoomScaleNormal="85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2" t="s">
        <v>627</v>
      </c>
      <c r="D4" s="133">
        <v>51</v>
      </c>
      <c r="E4" s="130">
        <f>D4/1.63</f>
        <v>31.288343558282211</v>
      </c>
    </row>
    <row r="5" spans="1:5" ht="15.75">
      <c r="A5">
        <v>2</v>
      </c>
      <c r="B5" s="68" t="s">
        <v>588</v>
      </c>
      <c r="C5" s="132" t="s">
        <v>628</v>
      </c>
      <c r="D5" s="133">
        <v>61.3</v>
      </c>
      <c r="E5" s="130">
        <f t="shared" ref="E5:E68" si="0">D5/1.63</f>
        <v>37.607361963190186</v>
      </c>
    </row>
    <row r="6" spans="1:5" ht="15.75">
      <c r="A6">
        <v>3</v>
      </c>
      <c r="B6" s="68" t="s">
        <v>588</v>
      </c>
      <c r="C6" s="132" t="s">
        <v>629</v>
      </c>
      <c r="D6" s="133">
        <v>33.840000000000003</v>
      </c>
      <c r="E6" s="130">
        <f t="shared" si="0"/>
        <v>20.760736196319023</v>
      </c>
    </row>
    <row r="7" spans="1:5" ht="15.75">
      <c r="A7">
        <v>4</v>
      </c>
      <c r="B7" s="68" t="s">
        <v>588</v>
      </c>
      <c r="C7" s="132" t="s">
        <v>630</v>
      </c>
      <c r="D7" s="133">
        <v>61.3</v>
      </c>
      <c r="E7" s="130">
        <f t="shared" si="0"/>
        <v>37.607361963190186</v>
      </c>
    </row>
    <row r="8" spans="1:5" ht="15.75">
      <c r="A8">
        <v>5</v>
      </c>
      <c r="B8" s="68" t="s">
        <v>588</v>
      </c>
      <c r="C8" s="132" t="s">
        <v>597</v>
      </c>
      <c r="D8" s="133">
        <v>49.8</v>
      </c>
      <c r="E8" s="130">
        <f t="shared" si="0"/>
        <v>30.552147239263803</v>
      </c>
    </row>
    <row r="9" spans="1:5" ht="15.75">
      <c r="A9">
        <v>6</v>
      </c>
      <c r="B9" s="68" t="s">
        <v>588</v>
      </c>
      <c r="C9" s="132" t="s">
        <v>631</v>
      </c>
      <c r="D9" s="133">
        <v>61.3</v>
      </c>
      <c r="E9" s="130">
        <f t="shared" si="0"/>
        <v>37.607361963190186</v>
      </c>
    </row>
    <row r="10" spans="1:5" ht="15.75">
      <c r="A10">
        <v>7</v>
      </c>
      <c r="B10" s="68" t="s">
        <v>588</v>
      </c>
      <c r="C10" s="132" t="s">
        <v>598</v>
      </c>
      <c r="D10" s="133">
        <v>33.299999999999997</v>
      </c>
      <c r="E10" s="130">
        <f t="shared" si="0"/>
        <v>20.429447852760735</v>
      </c>
    </row>
    <row r="11" spans="1:5" ht="15.75">
      <c r="A11">
        <v>8</v>
      </c>
      <c r="B11" s="68" t="s">
        <v>588</v>
      </c>
      <c r="C11" s="132" t="s">
        <v>599</v>
      </c>
      <c r="D11" s="133">
        <v>63</v>
      </c>
      <c r="E11" s="130">
        <f t="shared" si="0"/>
        <v>38.650306748466264</v>
      </c>
    </row>
    <row r="12" spans="1:5" ht="15.75">
      <c r="A12">
        <v>9</v>
      </c>
      <c r="B12" s="68" t="s">
        <v>588</v>
      </c>
      <c r="C12" s="132" t="s">
        <v>600</v>
      </c>
      <c r="D12" s="133">
        <v>49.7</v>
      </c>
      <c r="E12" s="130">
        <f t="shared" si="0"/>
        <v>30.490797546012274</v>
      </c>
    </row>
    <row r="13" spans="1:5" ht="15.75">
      <c r="A13">
        <v>10</v>
      </c>
      <c r="B13" s="68" t="s">
        <v>588</v>
      </c>
      <c r="C13" s="132" t="s">
        <v>632</v>
      </c>
      <c r="D13" s="133">
        <v>60.15</v>
      </c>
      <c r="E13" s="130">
        <f t="shared" si="0"/>
        <v>36.901840490797547</v>
      </c>
    </row>
    <row r="14" spans="1:5" ht="15.75">
      <c r="A14">
        <v>11</v>
      </c>
      <c r="B14" s="68" t="s">
        <v>588</v>
      </c>
      <c r="C14" s="132" t="s">
        <v>633</v>
      </c>
      <c r="D14" s="133">
        <v>33.1</v>
      </c>
      <c r="E14" s="130">
        <f t="shared" si="0"/>
        <v>20.30674846625767</v>
      </c>
    </row>
    <row r="15" spans="1:5" ht="15.75">
      <c r="A15">
        <v>12</v>
      </c>
      <c r="B15" s="68" t="s">
        <v>588</v>
      </c>
      <c r="C15" s="132" t="s">
        <v>634</v>
      </c>
      <c r="D15" s="133">
        <v>60.3</v>
      </c>
      <c r="E15" s="130">
        <f t="shared" si="0"/>
        <v>36.993865030674847</v>
      </c>
    </row>
    <row r="16" spans="1:5" ht="15.75">
      <c r="A16">
        <v>13</v>
      </c>
      <c r="B16" s="68" t="s">
        <v>588</v>
      </c>
      <c r="C16" s="132" t="s">
        <v>635</v>
      </c>
      <c r="D16" s="133">
        <v>51.08</v>
      </c>
      <c r="E16" s="130">
        <f t="shared" si="0"/>
        <v>31.337423312883438</v>
      </c>
    </row>
    <row r="17" spans="1:5" ht="15.75">
      <c r="A17">
        <v>14</v>
      </c>
      <c r="B17" s="68" t="s">
        <v>588</v>
      </c>
      <c r="C17" s="132" t="s">
        <v>601</v>
      </c>
      <c r="D17" s="133">
        <v>61.05</v>
      </c>
      <c r="E17" s="130">
        <f t="shared" si="0"/>
        <v>37.45398773006135</v>
      </c>
    </row>
    <row r="18" spans="1:5" ht="15.75">
      <c r="A18">
        <v>15</v>
      </c>
      <c r="B18" s="68" t="s">
        <v>588</v>
      </c>
      <c r="C18" s="132" t="s">
        <v>602</v>
      </c>
      <c r="D18" s="133">
        <v>33.270000000000003</v>
      </c>
      <c r="E18" s="130">
        <f t="shared" si="0"/>
        <v>20.411042944785279</v>
      </c>
    </row>
    <row r="19" spans="1:5" ht="15.75">
      <c r="A19">
        <v>16</v>
      </c>
      <c r="B19" s="68" t="s">
        <v>588</v>
      </c>
      <c r="C19" s="132" t="s">
        <v>636</v>
      </c>
      <c r="D19" s="133">
        <v>61.32</v>
      </c>
      <c r="E19" s="130">
        <f t="shared" si="0"/>
        <v>37.619631901840492</v>
      </c>
    </row>
    <row r="20" spans="1:5" ht="15.75">
      <c r="A20">
        <v>17</v>
      </c>
      <c r="B20" s="68" t="s">
        <v>588</v>
      </c>
      <c r="C20" s="132" t="s">
        <v>637</v>
      </c>
      <c r="D20" s="133">
        <v>44.3</v>
      </c>
      <c r="E20" s="130">
        <f t="shared" si="0"/>
        <v>27.177914110429448</v>
      </c>
    </row>
    <row r="21" spans="1:5" ht="15.75">
      <c r="A21">
        <v>18</v>
      </c>
      <c r="B21" s="68" t="s">
        <v>588</v>
      </c>
      <c r="C21" s="132" t="s">
        <v>622</v>
      </c>
      <c r="D21" s="133">
        <v>64.37</v>
      </c>
      <c r="E21" s="130">
        <f t="shared" si="0"/>
        <v>39.490797546012274</v>
      </c>
    </row>
    <row r="22" spans="1:5" ht="15.75">
      <c r="A22">
        <v>19</v>
      </c>
      <c r="B22" s="68" t="s">
        <v>588</v>
      </c>
      <c r="C22" s="132" t="s">
        <v>638</v>
      </c>
      <c r="D22" s="133">
        <v>33.1</v>
      </c>
      <c r="E22" s="130">
        <f t="shared" si="0"/>
        <v>20.30674846625767</v>
      </c>
    </row>
    <row r="23" spans="1:5" ht="15.75">
      <c r="A23">
        <v>20</v>
      </c>
      <c r="B23" s="68" t="s">
        <v>588</v>
      </c>
      <c r="C23" s="132" t="s">
        <v>603</v>
      </c>
      <c r="D23" s="133">
        <v>61.37</v>
      </c>
      <c r="E23" s="130">
        <f t="shared" si="0"/>
        <v>37.650306748466257</v>
      </c>
    </row>
    <row r="24" spans="1:5" ht="15.75">
      <c r="A24">
        <v>21</v>
      </c>
      <c r="B24" s="68" t="s">
        <v>588</v>
      </c>
      <c r="C24" s="132" t="s">
        <v>604</v>
      </c>
      <c r="D24" s="133">
        <v>48.19</v>
      </c>
      <c r="E24" s="130">
        <f t="shared" si="0"/>
        <v>29.564417177914113</v>
      </c>
    </row>
    <row r="25" spans="1:5" ht="15.75">
      <c r="A25">
        <v>22</v>
      </c>
      <c r="B25" s="68" t="s">
        <v>588</v>
      </c>
      <c r="C25" s="132" t="s">
        <v>639</v>
      </c>
      <c r="D25" s="133">
        <v>45.97</v>
      </c>
      <c r="E25" s="130">
        <f t="shared" si="0"/>
        <v>28.202453987730063</v>
      </c>
    </row>
    <row r="26" spans="1:5" ht="31.5">
      <c r="A26">
        <v>23</v>
      </c>
      <c r="B26" s="68" t="s">
        <v>588</v>
      </c>
      <c r="C26" s="132" t="s">
        <v>640</v>
      </c>
      <c r="D26" s="133">
        <v>44.69</v>
      </c>
      <c r="E26" s="130">
        <f t="shared" si="0"/>
        <v>27.417177914110429</v>
      </c>
    </row>
    <row r="27" spans="1:5" ht="15.75">
      <c r="A27">
        <v>24</v>
      </c>
      <c r="B27" s="68" t="s">
        <v>588</v>
      </c>
      <c r="C27" s="132" t="s">
        <v>641</v>
      </c>
      <c r="D27" s="133">
        <v>49.8</v>
      </c>
      <c r="E27" s="130">
        <f t="shared" si="0"/>
        <v>30.552147239263803</v>
      </c>
    </row>
    <row r="28" spans="1:5" ht="15.75">
      <c r="A28">
        <v>25</v>
      </c>
      <c r="B28" s="68" t="s">
        <v>588</v>
      </c>
      <c r="C28" s="132" t="s">
        <v>642</v>
      </c>
      <c r="D28" s="133">
        <v>44.3</v>
      </c>
      <c r="E28" s="130">
        <f t="shared" si="0"/>
        <v>27.177914110429448</v>
      </c>
    </row>
    <row r="29" spans="1:5" ht="15.75">
      <c r="A29">
        <v>26</v>
      </c>
      <c r="B29" s="68" t="s">
        <v>588</v>
      </c>
      <c r="C29" s="132" t="s">
        <v>643</v>
      </c>
      <c r="D29" s="133">
        <v>45.98</v>
      </c>
      <c r="E29" s="130">
        <f t="shared" si="0"/>
        <v>28.208588957055216</v>
      </c>
    </row>
    <row r="30" spans="1:5" ht="15.75">
      <c r="A30">
        <v>27</v>
      </c>
      <c r="B30" s="68" t="s">
        <v>588</v>
      </c>
      <c r="C30" s="132" t="s">
        <v>644</v>
      </c>
      <c r="D30" s="133">
        <v>48.2</v>
      </c>
      <c r="E30" s="130">
        <f t="shared" si="0"/>
        <v>29.570552147239269</v>
      </c>
    </row>
    <row r="31" spans="1:5" ht="15.75">
      <c r="A31">
        <v>28</v>
      </c>
      <c r="B31" s="68" t="s">
        <v>588</v>
      </c>
      <c r="C31" s="132" t="s">
        <v>605</v>
      </c>
      <c r="D31" s="133">
        <v>45.92</v>
      </c>
      <c r="E31" s="130">
        <f t="shared" si="0"/>
        <v>28.171779141104299</v>
      </c>
    </row>
    <row r="32" spans="1:5" ht="15.75">
      <c r="A32">
        <v>29</v>
      </c>
      <c r="B32" s="68" t="s">
        <v>588</v>
      </c>
      <c r="C32" s="132" t="s">
        <v>645</v>
      </c>
      <c r="D32" s="133">
        <v>45.88</v>
      </c>
      <c r="E32" s="130">
        <f t="shared" si="0"/>
        <v>28.147239263803684</v>
      </c>
    </row>
    <row r="33" spans="1:5" ht="15.75">
      <c r="A33">
        <v>30</v>
      </c>
      <c r="B33" s="68" t="s">
        <v>588</v>
      </c>
      <c r="C33" s="132" t="s">
        <v>644</v>
      </c>
      <c r="D33" s="133">
        <v>45.88</v>
      </c>
      <c r="E33" s="130">
        <f t="shared" si="0"/>
        <v>28.147239263803684</v>
      </c>
    </row>
    <row r="34" spans="1:5" ht="15.75">
      <c r="A34">
        <v>31</v>
      </c>
      <c r="B34" s="68" t="s">
        <v>588</v>
      </c>
      <c r="C34" s="132" t="s">
        <v>606</v>
      </c>
      <c r="D34" s="133">
        <v>58.18</v>
      </c>
      <c r="E34" s="130">
        <f t="shared" si="0"/>
        <v>35.693251533742334</v>
      </c>
    </row>
    <row r="35" spans="1:5" ht="15.75">
      <c r="A35">
        <v>32</v>
      </c>
      <c r="B35" s="68" t="s">
        <v>588</v>
      </c>
      <c r="C35" s="132" t="s">
        <v>646</v>
      </c>
      <c r="D35" s="133">
        <v>45.88</v>
      </c>
      <c r="E35" s="130">
        <f t="shared" si="0"/>
        <v>28.147239263803684</v>
      </c>
    </row>
    <row r="36" spans="1:5" ht="15.75">
      <c r="A36">
        <v>33</v>
      </c>
      <c r="B36" s="68" t="s">
        <v>588</v>
      </c>
      <c r="C36" s="132" t="s">
        <v>647</v>
      </c>
      <c r="D36" s="133">
        <v>45.88</v>
      </c>
      <c r="E36" s="130">
        <f t="shared" si="0"/>
        <v>28.147239263803684</v>
      </c>
    </row>
    <row r="37" spans="1:5" ht="15.75">
      <c r="A37">
        <v>34</v>
      </c>
      <c r="B37" s="68" t="s">
        <v>588</v>
      </c>
      <c r="C37" s="132" t="s">
        <v>648</v>
      </c>
      <c r="D37" s="133">
        <v>45.88</v>
      </c>
      <c r="E37" s="130">
        <f t="shared" si="0"/>
        <v>28.147239263803684</v>
      </c>
    </row>
    <row r="38" spans="1:5" ht="31.5">
      <c r="A38">
        <v>35</v>
      </c>
      <c r="B38" s="68" t="s">
        <v>588</v>
      </c>
      <c r="C38" s="132" t="s">
        <v>649</v>
      </c>
      <c r="D38" s="133">
        <v>45.88</v>
      </c>
      <c r="E38" s="130">
        <f t="shared" si="0"/>
        <v>28.147239263803684</v>
      </c>
    </row>
    <row r="39" spans="1:5" ht="15.75">
      <c r="A39">
        <v>36</v>
      </c>
      <c r="B39" s="68" t="s">
        <v>588</v>
      </c>
      <c r="C39" s="132" t="s">
        <v>650</v>
      </c>
      <c r="D39" s="133">
        <v>45.88</v>
      </c>
      <c r="E39" s="130">
        <f t="shared" si="0"/>
        <v>28.147239263803684</v>
      </c>
    </row>
    <row r="40" spans="1:5" ht="15.75">
      <c r="A40">
        <v>37</v>
      </c>
      <c r="B40" s="68" t="s">
        <v>588</v>
      </c>
      <c r="C40" s="132" t="s">
        <v>651</v>
      </c>
      <c r="D40" s="133">
        <v>45.5</v>
      </c>
      <c r="E40" s="130">
        <f t="shared" si="0"/>
        <v>27.914110429447856</v>
      </c>
    </row>
    <row r="41" spans="1:5" ht="15.75">
      <c r="A41">
        <v>38</v>
      </c>
      <c r="B41" s="68" t="s">
        <v>588</v>
      </c>
      <c r="C41" s="132" t="s">
        <v>652</v>
      </c>
      <c r="D41" s="133">
        <v>45.5</v>
      </c>
      <c r="E41" s="130">
        <f t="shared" si="0"/>
        <v>27.914110429447856</v>
      </c>
    </row>
    <row r="42" spans="1:5" ht="15.75">
      <c r="A42">
        <v>39</v>
      </c>
      <c r="B42" s="68" t="s">
        <v>588</v>
      </c>
      <c r="C42" s="132" t="s">
        <v>653</v>
      </c>
      <c r="D42" s="133">
        <v>45.6</v>
      </c>
      <c r="E42" s="130">
        <f t="shared" si="0"/>
        <v>27.975460122699388</v>
      </c>
    </row>
    <row r="43" spans="1:5" ht="15.75">
      <c r="A43">
        <v>40</v>
      </c>
      <c r="B43" s="68" t="s">
        <v>588</v>
      </c>
      <c r="C43" s="132" t="s">
        <v>654</v>
      </c>
      <c r="D43" s="133">
        <v>44.3</v>
      </c>
      <c r="E43" s="130">
        <f t="shared" si="0"/>
        <v>27.177914110429448</v>
      </c>
    </row>
    <row r="44" spans="1:5" ht="15.75">
      <c r="A44">
        <v>41</v>
      </c>
      <c r="B44" s="68" t="s">
        <v>588</v>
      </c>
      <c r="C44" s="132" t="s">
        <v>655</v>
      </c>
      <c r="D44" s="133">
        <v>44.4</v>
      </c>
      <c r="E44" s="130">
        <f t="shared" si="0"/>
        <v>27.239263803680984</v>
      </c>
    </row>
    <row r="45" spans="1:5" ht="15.75">
      <c r="A45">
        <v>42</v>
      </c>
      <c r="B45" s="68" t="s">
        <v>588</v>
      </c>
      <c r="C45" s="132" t="s">
        <v>656</v>
      </c>
      <c r="D45" s="133">
        <v>44.4</v>
      </c>
      <c r="E45" s="130">
        <f t="shared" si="0"/>
        <v>27.239263803680984</v>
      </c>
    </row>
    <row r="46" spans="1:5" ht="15.75">
      <c r="A46">
        <v>43</v>
      </c>
      <c r="B46" s="68" t="s">
        <v>588</v>
      </c>
      <c r="C46" s="132" t="s">
        <v>657</v>
      </c>
      <c r="D46" s="133">
        <v>44.4</v>
      </c>
      <c r="E46" s="130">
        <f t="shared" si="0"/>
        <v>27.239263803680984</v>
      </c>
    </row>
    <row r="47" spans="1:5" ht="31.5">
      <c r="A47">
        <v>44</v>
      </c>
      <c r="B47" s="68" t="s">
        <v>588</v>
      </c>
      <c r="C47" s="132" t="s">
        <v>658</v>
      </c>
      <c r="D47" s="133">
        <v>48.5</v>
      </c>
      <c r="E47" s="130">
        <f t="shared" si="0"/>
        <v>29.754601226993866</v>
      </c>
    </row>
    <row r="48" spans="1:5" ht="15.75">
      <c r="A48">
        <v>45</v>
      </c>
      <c r="B48" s="68" t="s">
        <v>588</v>
      </c>
      <c r="C48" s="132" t="s">
        <v>607</v>
      </c>
      <c r="D48" s="133">
        <v>45.9</v>
      </c>
      <c r="E48" s="130">
        <f t="shared" si="0"/>
        <v>28.159509202453989</v>
      </c>
    </row>
    <row r="49" spans="1:5" ht="15.75">
      <c r="A49">
        <v>46</v>
      </c>
      <c r="B49" s="68" t="s">
        <v>588</v>
      </c>
      <c r="C49" s="132" t="s">
        <v>659</v>
      </c>
      <c r="D49" s="133">
        <v>46</v>
      </c>
      <c r="E49" s="130">
        <f t="shared" si="0"/>
        <v>28.220858895705522</v>
      </c>
    </row>
    <row r="50" spans="1:5" ht="15.75">
      <c r="A50">
        <v>47</v>
      </c>
      <c r="B50" s="68" t="s">
        <v>588</v>
      </c>
      <c r="C50" s="132" t="s">
        <v>660</v>
      </c>
      <c r="D50" s="133">
        <v>51.3</v>
      </c>
      <c r="E50" s="130">
        <f t="shared" si="0"/>
        <v>31.472392638036808</v>
      </c>
    </row>
    <row r="51" spans="1:5" ht="15.75">
      <c r="A51">
        <v>48</v>
      </c>
      <c r="B51" s="68" t="s">
        <v>588</v>
      </c>
      <c r="C51" s="132" t="s">
        <v>661</v>
      </c>
      <c r="D51" s="133">
        <v>43.6</v>
      </c>
      <c r="E51" s="130">
        <f t="shared" si="0"/>
        <v>26.748466257668714</v>
      </c>
    </row>
    <row r="52" spans="1:5" ht="15.75">
      <c r="A52">
        <v>49</v>
      </c>
      <c r="B52" s="68" t="s">
        <v>588</v>
      </c>
      <c r="C52" s="132" t="s">
        <v>662</v>
      </c>
      <c r="D52" s="133">
        <v>43.6</v>
      </c>
      <c r="E52" s="130">
        <f t="shared" si="0"/>
        <v>26.748466257668714</v>
      </c>
    </row>
    <row r="53" spans="1:5" ht="15.75">
      <c r="A53">
        <v>50</v>
      </c>
      <c r="B53" s="68" t="s">
        <v>588</v>
      </c>
      <c r="C53" s="132" t="s">
        <v>608</v>
      </c>
      <c r="D53" s="133">
        <v>48.9</v>
      </c>
      <c r="E53" s="130">
        <f t="shared" si="0"/>
        <v>30</v>
      </c>
    </row>
    <row r="54" spans="1:5" ht="15.75">
      <c r="A54">
        <v>51</v>
      </c>
      <c r="B54" s="68" t="s">
        <v>588</v>
      </c>
      <c r="C54" s="132" t="s">
        <v>663</v>
      </c>
      <c r="D54" s="133">
        <v>60.1</v>
      </c>
      <c r="E54" s="130">
        <f t="shared" si="0"/>
        <v>36.871165644171782</v>
      </c>
    </row>
    <row r="55" spans="1:5" ht="15.75">
      <c r="A55">
        <v>52</v>
      </c>
      <c r="B55" s="68" t="s">
        <v>588</v>
      </c>
      <c r="C55" s="132" t="s">
        <v>664</v>
      </c>
      <c r="D55" s="133">
        <v>33.1</v>
      </c>
      <c r="E55" s="130">
        <f t="shared" si="0"/>
        <v>20.30674846625767</v>
      </c>
    </row>
    <row r="56" spans="1:5" ht="31.5">
      <c r="A56">
        <v>53</v>
      </c>
      <c r="B56" s="68" t="s">
        <v>588</v>
      </c>
      <c r="C56" s="132" t="s">
        <v>665</v>
      </c>
      <c r="D56" s="133">
        <v>60.12</v>
      </c>
      <c r="E56" s="130">
        <f t="shared" si="0"/>
        <v>36.883435582822088</v>
      </c>
    </row>
    <row r="57" spans="1:5" ht="15.75">
      <c r="A57">
        <v>54</v>
      </c>
      <c r="B57" s="68" t="s">
        <v>588</v>
      </c>
      <c r="C57" s="132" t="s">
        <v>666</v>
      </c>
      <c r="D57" s="133">
        <v>46.84</v>
      </c>
      <c r="E57" s="130">
        <f t="shared" si="0"/>
        <v>28.736196319018408</v>
      </c>
    </row>
    <row r="58" spans="1:5" ht="15.75">
      <c r="A58">
        <v>55</v>
      </c>
      <c r="B58" s="68" t="s">
        <v>588</v>
      </c>
      <c r="C58" s="132" t="s">
        <v>667</v>
      </c>
      <c r="D58" s="133">
        <v>60.2</v>
      </c>
      <c r="E58" s="130">
        <f t="shared" si="0"/>
        <v>36.932515337423318</v>
      </c>
    </row>
    <row r="59" spans="1:5" ht="15.75">
      <c r="A59">
        <v>56</v>
      </c>
      <c r="B59" s="68" t="s">
        <v>588</v>
      </c>
      <c r="C59" s="132" t="s">
        <v>668</v>
      </c>
      <c r="D59" s="133">
        <v>32.5</v>
      </c>
      <c r="E59" s="130">
        <f t="shared" si="0"/>
        <v>19.938650306748468</v>
      </c>
    </row>
    <row r="60" spans="1:5" ht="15.75">
      <c r="A60">
        <v>57</v>
      </c>
      <c r="B60" s="68" t="s">
        <v>588</v>
      </c>
      <c r="C60" s="132" t="s">
        <v>669</v>
      </c>
      <c r="D60" s="133">
        <v>59.44</v>
      </c>
      <c r="E60" s="130">
        <f t="shared" si="0"/>
        <v>36.466257668711656</v>
      </c>
    </row>
    <row r="61" spans="1:5" ht="15.75">
      <c r="A61">
        <v>58</v>
      </c>
      <c r="B61" s="68" t="s">
        <v>588</v>
      </c>
      <c r="C61" s="132" t="s">
        <v>625</v>
      </c>
      <c r="D61" s="133">
        <v>48.82</v>
      </c>
      <c r="E61" s="130">
        <f t="shared" si="0"/>
        <v>29.950920245398777</v>
      </c>
    </row>
    <row r="62" spans="1:5" ht="15.75">
      <c r="A62">
        <v>59</v>
      </c>
      <c r="B62" s="68" t="s">
        <v>588</v>
      </c>
      <c r="C62" s="132" t="s">
        <v>670</v>
      </c>
      <c r="D62" s="133">
        <v>63</v>
      </c>
      <c r="E62" s="130">
        <f t="shared" si="0"/>
        <v>38.650306748466264</v>
      </c>
    </row>
    <row r="63" spans="1:5" ht="15.75">
      <c r="A63">
        <v>60</v>
      </c>
      <c r="B63" s="68" t="s">
        <v>588</v>
      </c>
      <c r="C63" s="132" t="s">
        <v>671</v>
      </c>
      <c r="D63" s="133">
        <v>34</v>
      </c>
      <c r="E63" s="130">
        <f t="shared" si="0"/>
        <v>20.858895705521473</v>
      </c>
    </row>
    <row r="64" spans="1:5" ht="15.75">
      <c r="A64">
        <v>61</v>
      </c>
      <c r="B64" s="68" t="s">
        <v>588</v>
      </c>
      <c r="C64" t="s">
        <v>617</v>
      </c>
      <c r="D64" s="135">
        <v>58.18</v>
      </c>
      <c r="E64" s="136">
        <f t="shared" si="0"/>
        <v>35.693251533742334</v>
      </c>
    </row>
    <row r="65" spans="1:5" ht="15.75">
      <c r="A65">
        <v>62</v>
      </c>
      <c r="B65" s="68" t="s">
        <v>588</v>
      </c>
      <c r="C65" t="s">
        <v>618</v>
      </c>
      <c r="D65" s="135">
        <v>48.82</v>
      </c>
      <c r="E65" s="136">
        <f t="shared" si="0"/>
        <v>29.950920245398777</v>
      </c>
    </row>
    <row r="66" spans="1:5" ht="15.75">
      <c r="A66">
        <v>63</v>
      </c>
      <c r="B66" s="68" t="s">
        <v>588</v>
      </c>
      <c r="C66" t="s">
        <v>619</v>
      </c>
      <c r="D66" s="135">
        <v>63</v>
      </c>
      <c r="E66" s="136">
        <f t="shared" si="0"/>
        <v>38.650306748466264</v>
      </c>
    </row>
    <row r="67" spans="1:5" ht="15.75">
      <c r="A67">
        <v>64</v>
      </c>
      <c r="B67" s="68" t="s">
        <v>588</v>
      </c>
      <c r="C67" t="s">
        <v>620</v>
      </c>
      <c r="D67" s="135">
        <v>34</v>
      </c>
      <c r="E67" s="136">
        <f t="shared" si="0"/>
        <v>20.858895705521473</v>
      </c>
    </row>
    <row r="68" spans="1:5" ht="15.75">
      <c r="A68">
        <v>65</v>
      </c>
      <c r="B68" s="68" t="s">
        <v>588</v>
      </c>
      <c r="C68" t="s">
        <v>621</v>
      </c>
      <c r="D68" s="135">
        <v>63</v>
      </c>
      <c r="E68" s="136">
        <f t="shared" si="0"/>
        <v>38.650306748466264</v>
      </c>
    </row>
    <row r="69" spans="1:5">
      <c r="A69">
        <v>66</v>
      </c>
      <c r="B69" s="68" t="s">
        <v>588</v>
      </c>
      <c r="C69" t="s">
        <v>626</v>
      </c>
      <c r="D69">
        <v>49.4</v>
      </c>
      <c r="E69">
        <v>29.95</v>
      </c>
    </row>
    <row r="70" spans="1:5" ht="15.75">
      <c r="A70">
        <v>67</v>
      </c>
      <c r="B70" s="68" t="s">
        <v>588</v>
      </c>
      <c r="C70" t="s">
        <v>622</v>
      </c>
      <c r="D70" s="137">
        <v>63</v>
      </c>
      <c r="E70">
        <v>38.65</v>
      </c>
    </row>
    <row r="71" spans="1:5" ht="15.75">
      <c r="A71">
        <v>68</v>
      </c>
      <c r="B71" s="68" t="s">
        <v>588</v>
      </c>
      <c r="C71" t="s">
        <v>623</v>
      </c>
      <c r="D71" s="137">
        <v>33.130000000000003</v>
      </c>
      <c r="E71">
        <v>19.940000000000001</v>
      </c>
    </row>
    <row r="72" spans="1:5" ht="15.75">
      <c r="A72">
        <v>69</v>
      </c>
      <c r="B72" s="68" t="s">
        <v>588</v>
      </c>
      <c r="C72" t="s">
        <v>624</v>
      </c>
      <c r="D72" s="137">
        <v>58.18</v>
      </c>
      <c r="E72">
        <v>35.69</v>
      </c>
    </row>
    <row r="73" spans="1:5" ht="15.75">
      <c r="A73">
        <v>70</v>
      </c>
      <c r="B73" s="68" t="s">
        <v>588</v>
      </c>
      <c r="C73" t="s">
        <v>625</v>
      </c>
      <c r="D73" s="137">
        <v>48.82</v>
      </c>
      <c r="E73">
        <v>29.95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>
        <v>1974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38">
        <v>2030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1996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38">
        <v>2025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1974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19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53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38">
        <v>2025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119">
        <v>1974</v>
      </c>
      <c r="D39" s="6" t="s">
        <v>265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580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38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38">
        <v>2029</v>
      </c>
      <c r="D46" s="6" t="s">
        <v>104</v>
      </c>
    </row>
    <row r="47" spans="1:4">
      <c r="A47" s="53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19">
        <v>1998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19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38">
        <v>2024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584</v>
      </c>
      <c r="D64" s="87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19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38" t="s">
        <v>570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9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38">
        <v>2024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25">
        <v>1974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9">
        <v>51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38">
        <v>2026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>
      <c r="A87" s="54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9">
        <v>1974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19">
        <v>51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38">
        <v>2024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8" t="s">
        <v>513</v>
      </c>
      <c r="C99" s="86"/>
      <c r="D99" s="87" t="s">
        <v>509</v>
      </c>
    </row>
    <row r="100" spans="1:4">
      <c r="A100" s="54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9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19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138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38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38">
        <v>2030</v>
      </c>
      <c r="D108" s="6" t="s">
        <v>104</v>
      </c>
    </row>
    <row r="109" spans="1:4">
      <c r="A109" s="50" t="s">
        <v>27</v>
      </c>
      <c r="B109" s="183" t="s">
        <v>120</v>
      </c>
      <c r="C109" s="184"/>
      <c r="D109" s="185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19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615</v>
      </c>
      <c r="D127" s="34" t="s">
        <v>85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66">
        <v>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6" t="s">
        <v>127</v>
      </c>
      <c r="C4" s="187"/>
      <c r="D4" s="18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6" t="s">
        <v>136</v>
      </c>
      <c r="C11" s="187"/>
      <c r="D11" s="18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6" t="s">
        <v>312</v>
      </c>
      <c r="C18" s="187"/>
      <c r="D18" s="18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6" t="s">
        <v>313</v>
      </c>
      <c r="C25" s="187"/>
      <c r="D25" s="18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6" t="s">
        <v>314</v>
      </c>
      <c r="C32" s="187"/>
      <c r="D32" s="18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6" t="s">
        <v>315</v>
      </c>
      <c r="C39" s="187"/>
      <c r="D39" s="18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6" t="s">
        <v>316</v>
      </c>
      <c r="C46" s="187"/>
      <c r="D46" s="18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6" t="s">
        <v>317</v>
      </c>
      <c r="C53" s="187"/>
      <c r="D53" s="18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6" t="s">
        <v>318</v>
      </c>
      <c r="C60" s="187"/>
      <c r="D60" s="18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6" t="s">
        <v>319</v>
      </c>
      <c r="C67" s="187"/>
      <c r="D67" s="18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673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609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610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610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7" t="s">
        <v>163</v>
      </c>
      <c r="C3" s="178"/>
      <c r="D3" s="179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674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1" t="s">
        <v>191</v>
      </c>
      <c r="B16" s="192" t="s">
        <v>173</v>
      </c>
      <c r="C16" s="193"/>
      <c r="D16" s="193"/>
    </row>
    <row r="17" spans="1:4" ht="45">
      <c r="A17" s="142" t="s">
        <v>192</v>
      </c>
      <c r="B17" s="143" t="s">
        <v>164</v>
      </c>
      <c r="C17" s="139" t="s">
        <v>676</v>
      </c>
      <c r="D17" s="144" t="s">
        <v>165</v>
      </c>
    </row>
    <row r="18" spans="1:4" ht="38.25">
      <c r="A18" s="142" t="s">
        <v>193</v>
      </c>
      <c r="B18" s="143" t="s">
        <v>142</v>
      </c>
      <c r="C18" s="145">
        <v>1062632029778</v>
      </c>
      <c r="D18" s="144" t="s">
        <v>166</v>
      </c>
    </row>
    <row r="19" spans="1:4" ht="25.5">
      <c r="A19" s="142" t="s">
        <v>194</v>
      </c>
      <c r="B19" s="143" t="s">
        <v>144</v>
      </c>
      <c r="C19" s="139">
        <v>785150001</v>
      </c>
      <c r="D19" s="144" t="s">
        <v>167</v>
      </c>
    </row>
    <row r="20" spans="1:4" ht="25.5">
      <c r="A20" s="142" t="s">
        <v>195</v>
      </c>
      <c r="B20" s="143" t="s">
        <v>146</v>
      </c>
      <c r="C20" s="139">
        <v>2632082033</v>
      </c>
      <c r="D20" s="144" t="s">
        <v>147</v>
      </c>
    </row>
    <row r="21" spans="1:4" ht="25.5">
      <c r="A21" s="142" t="s">
        <v>196</v>
      </c>
      <c r="B21" s="143" t="s">
        <v>148</v>
      </c>
      <c r="C21" s="146" t="s">
        <v>677</v>
      </c>
      <c r="D21" s="144" t="s">
        <v>149</v>
      </c>
    </row>
    <row r="22" spans="1:4" ht="25.5">
      <c r="A22" s="142" t="s">
        <v>197</v>
      </c>
      <c r="B22" s="143" t="s">
        <v>150</v>
      </c>
      <c r="C22" s="139" t="s">
        <v>678</v>
      </c>
      <c r="D22" s="144" t="s">
        <v>168</v>
      </c>
    </row>
    <row r="23" spans="1:4" ht="60">
      <c r="A23" s="142" t="s">
        <v>198</v>
      </c>
      <c r="B23" s="143" t="s">
        <v>156</v>
      </c>
      <c r="C23" s="139" t="s">
        <v>679</v>
      </c>
      <c r="D23" s="144" t="s">
        <v>169</v>
      </c>
    </row>
    <row r="24" spans="1:4" ht="45">
      <c r="A24" s="142" t="s">
        <v>199</v>
      </c>
      <c r="B24" s="143" t="s">
        <v>158</v>
      </c>
      <c r="C24" s="147" t="s">
        <v>680</v>
      </c>
      <c r="D24" s="144" t="s">
        <v>159</v>
      </c>
    </row>
    <row r="25" spans="1:4" ht="38.25">
      <c r="A25" s="142" t="s">
        <v>200</v>
      </c>
      <c r="B25" s="143" t="s">
        <v>170</v>
      </c>
      <c r="C25" s="139" t="s">
        <v>681</v>
      </c>
      <c r="D25" s="144" t="s">
        <v>171</v>
      </c>
    </row>
    <row r="26" spans="1:4" ht="38.25">
      <c r="A26" s="142" t="s">
        <v>201</v>
      </c>
      <c r="B26" s="143" t="s">
        <v>160</v>
      </c>
      <c r="C26" s="139">
        <v>2014</v>
      </c>
      <c r="D26" s="144" t="s">
        <v>174</v>
      </c>
    </row>
    <row r="27" spans="1:4">
      <c r="A27" s="142" t="s">
        <v>202</v>
      </c>
      <c r="B27" s="143" t="s">
        <v>152</v>
      </c>
      <c r="C27" s="148" t="s">
        <v>682</v>
      </c>
      <c r="D27" s="144" t="s">
        <v>153</v>
      </c>
    </row>
    <row r="28" spans="1:4" ht="25.5">
      <c r="A28" s="142" t="s">
        <v>327</v>
      </c>
      <c r="B28" s="143" t="s">
        <v>154</v>
      </c>
      <c r="C28" s="149" t="s">
        <v>683</v>
      </c>
      <c r="D28" s="144" t="s">
        <v>155</v>
      </c>
    </row>
    <row r="29" spans="1:4">
      <c r="A29" s="141" t="s">
        <v>203</v>
      </c>
      <c r="B29" s="192" t="s">
        <v>175</v>
      </c>
      <c r="C29" s="192"/>
      <c r="D29" s="192"/>
    </row>
    <row r="30" spans="1:4" ht="26.25">
      <c r="A30" s="142" t="s">
        <v>204</v>
      </c>
      <c r="B30" s="143" t="s">
        <v>164</v>
      </c>
      <c r="C30" s="140" t="s">
        <v>684</v>
      </c>
      <c r="D30" s="144" t="s">
        <v>165</v>
      </c>
    </row>
    <row r="31" spans="1:4" ht="38.25">
      <c r="A31" s="142" t="s">
        <v>205</v>
      </c>
      <c r="B31" s="143" t="s">
        <v>142</v>
      </c>
      <c r="C31" s="150">
        <v>1030502523787</v>
      </c>
      <c r="D31" s="144" t="s">
        <v>166</v>
      </c>
    </row>
    <row r="32" spans="1:4" ht="25.5">
      <c r="A32" s="142" t="s">
        <v>270</v>
      </c>
      <c r="B32" s="143" t="s">
        <v>144</v>
      </c>
      <c r="C32" s="8">
        <v>54150001</v>
      </c>
      <c r="D32" s="144" t="s">
        <v>167</v>
      </c>
    </row>
    <row r="33" spans="1:4" ht="25.5">
      <c r="A33" s="142" t="s">
        <v>271</v>
      </c>
      <c r="B33" s="143" t="s">
        <v>146</v>
      </c>
      <c r="C33" s="36" t="s">
        <v>685</v>
      </c>
      <c r="D33" s="144" t="s">
        <v>147</v>
      </c>
    </row>
    <row r="34" spans="1:4" ht="25.5">
      <c r="A34" s="142" t="s">
        <v>272</v>
      </c>
      <c r="B34" s="143" t="s">
        <v>148</v>
      </c>
      <c r="C34" s="8" t="s">
        <v>686</v>
      </c>
      <c r="D34" s="144" t="s">
        <v>149</v>
      </c>
    </row>
    <row r="35" spans="1:4" ht="25.5">
      <c r="A35" s="142" t="s">
        <v>273</v>
      </c>
      <c r="B35" s="143" t="s">
        <v>150</v>
      </c>
      <c r="C35" s="8" t="s">
        <v>687</v>
      </c>
      <c r="D35" s="144" t="s">
        <v>168</v>
      </c>
    </row>
    <row r="36" spans="1:4" ht="26.25">
      <c r="A36" s="142" t="s">
        <v>274</v>
      </c>
      <c r="B36" s="143" t="s">
        <v>156</v>
      </c>
      <c r="C36" s="140" t="s">
        <v>688</v>
      </c>
      <c r="D36" s="144" t="s">
        <v>169</v>
      </c>
    </row>
    <row r="37" spans="1:4" ht="38.25">
      <c r="A37" s="142" t="s">
        <v>328</v>
      </c>
      <c r="B37" s="143" t="s">
        <v>158</v>
      </c>
      <c r="C37" s="8" t="s">
        <v>688</v>
      </c>
      <c r="D37" s="144" t="s">
        <v>159</v>
      </c>
    </row>
    <row r="38" spans="1:4" ht="38.25">
      <c r="A38" s="142" t="s">
        <v>329</v>
      </c>
      <c r="B38" s="143" t="s">
        <v>170</v>
      </c>
      <c r="C38" s="8" t="s">
        <v>689</v>
      </c>
      <c r="D38" s="144" t="s">
        <v>171</v>
      </c>
    </row>
    <row r="39" spans="1:4" ht="38.25">
      <c r="A39" s="142" t="s">
        <v>330</v>
      </c>
      <c r="B39" s="143" t="s">
        <v>160</v>
      </c>
      <c r="C39" s="8" t="s">
        <v>690</v>
      </c>
      <c r="D39" s="144" t="s">
        <v>176</v>
      </c>
    </row>
    <row r="40" spans="1:4">
      <c r="A40" s="142" t="s">
        <v>331</v>
      </c>
      <c r="B40" s="143" t="s">
        <v>152</v>
      </c>
      <c r="C40" s="151" t="s">
        <v>691</v>
      </c>
      <c r="D40" s="144" t="s">
        <v>153</v>
      </c>
    </row>
    <row r="41" spans="1:4" ht="25.5">
      <c r="A41" s="142" t="s">
        <v>332</v>
      </c>
      <c r="B41" s="143" t="s">
        <v>154</v>
      </c>
      <c r="C41" s="151" t="s">
        <v>692</v>
      </c>
      <c r="D41" s="144" t="s">
        <v>155</v>
      </c>
    </row>
    <row r="42" spans="1:4">
      <c r="A42" s="51" t="s">
        <v>12</v>
      </c>
      <c r="B42" s="179" t="s">
        <v>177</v>
      </c>
      <c r="C42" s="191"/>
      <c r="D42" s="191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79" t="s">
        <v>179</v>
      </c>
      <c r="C55" s="191"/>
      <c r="D55" s="191"/>
    </row>
    <row r="56" spans="1:4" ht="30">
      <c r="A56" s="64" t="s">
        <v>219</v>
      </c>
      <c r="B56" s="57" t="s">
        <v>164</v>
      </c>
      <c r="C56" s="119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38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675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79" t="s">
        <v>181</v>
      </c>
      <c r="C68" s="191"/>
      <c r="D68" s="191"/>
    </row>
    <row r="69" spans="1:4" ht="30">
      <c r="A69" s="64" t="s">
        <v>223</v>
      </c>
      <c r="B69" s="57" t="s">
        <v>164</v>
      </c>
      <c r="C69" s="119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38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675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2022-06-07T11:42:26Z</dcterms:modified>
</cp:coreProperties>
</file>